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خامس - الإحصاءات الثقافية والاجتماعية\"/>
    </mc:Choice>
  </mc:AlternateContent>
  <bookViews>
    <workbookView xWindow="0" yWindow="0" windowWidth="24000" windowHeight="10335"/>
  </bookViews>
  <sheets>
    <sheet name="جدول 13-5 Table" sheetId="1" r:id="rId1"/>
  </sheets>
  <definedNames>
    <definedName name="_xlnm.Print_Area" localSheetId="0">'جدول 13-5 Table'!$A$1:$D$20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<sst xmlns="http://schemas.openxmlformats.org/spreadsheetml/2006/main" count="11" uniqueCount="11">
  <si>
    <t>المساجد حسب السعة - إمارة دبي</t>
  </si>
  <si>
    <t>Masjids by Capacity - Emirate of Dubai</t>
  </si>
  <si>
    <t>(2017 - 2015)</t>
  </si>
  <si>
    <t>جـــدول ( 13 - 05 ) Table</t>
  </si>
  <si>
    <t xml:space="preserve"> السعة حسب عدد المصلين
Capacity by Number of Prayers</t>
  </si>
  <si>
    <r>
      <t xml:space="preserve">                                1001</t>
    </r>
    <r>
      <rPr>
        <b/>
        <vertAlign val="superscript"/>
        <sz val="18"/>
        <rFont val="Dubai"/>
        <family val="2"/>
      </rPr>
      <t>*</t>
    </r>
    <r>
      <rPr>
        <b/>
        <sz val="14"/>
        <rFont val="Dubai"/>
        <family val="2"/>
      </rPr>
      <t xml:space="preserve"> +</t>
    </r>
  </si>
  <si>
    <t>المجمــــــوع    Total</t>
  </si>
  <si>
    <t>*عدد المساجد لا يشمل مصليات العيد</t>
  </si>
  <si>
    <t>* Number of Masjids does not Contain Eid Musallas</t>
  </si>
  <si>
    <t>المصدر :  دائرة الشؤون الإسلامية والعمل الخيري</t>
  </si>
  <si>
    <t>Source : Islamic Affairs and Charitable Activities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</si>
</sst>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  <charset val="178"/>
    </font>
    <font>
      <sz val="10"/>
      <name val="Dubai"/>
      <family val="2"/>
    </font>
    <font>
      <sz val="10"/>
      <name val="Arial"/>
      <family val="2"/>
      <charset val="178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1"/>
      <name val="Dubai"/>
      <family val="2"/>
    </font>
    <font>
      <b/>
      <vertAlign val="superscript"/>
      <sz val="18"/>
      <name val="Dubai"/>
      <family val="2"/>
    </font>
    <font>
      <b/>
      <sz val="14"/>
      <name val="Dubai"/>
      <family val="2"/>
    </font>
    <font>
      <sz val="9"/>
      <name val="Dubai"/>
      <family val="2"/>
    </font>
    <font>
      <b/>
      <sz val="9"/>
      <name val="Dubai"/>
      <family val="2"/>
    </font>
    <font>
      <b/>
      <sz val="9"/>
      <name val="Myriad Pro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 indent="8"/>
    </xf>
    <xf numFmtId="0" fontId="10" fillId="2" borderId="0" xfId="0" applyFont="1" applyFill="1" applyAlignment="1">
      <alignment horizontal="right" vertical="center" indent="8"/>
    </xf>
    <xf numFmtId="0" fontId="8" fillId="3" borderId="0" xfId="0" applyFont="1" applyFill="1" applyAlignment="1">
      <alignment horizontal="right" vertical="center" indent="8"/>
    </xf>
    <xf numFmtId="0" fontId="10" fillId="3" borderId="0" xfId="0" applyFont="1" applyFill="1" applyAlignment="1">
      <alignment horizontal="right" vertical="center" indent="8"/>
    </xf>
    <xf numFmtId="0" fontId="10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 indent="6"/>
    </xf>
    <xf numFmtId="0" fontId="8" fillId="3" borderId="5" xfId="0" applyFont="1" applyFill="1" applyBorder="1" applyAlignment="1">
      <alignment horizontal="right" vertical="center" indent="8" readingOrder="2"/>
    </xf>
    <xf numFmtId="3" fontId="8" fillId="3" borderId="5" xfId="0" applyNumberFormat="1" applyFont="1" applyFill="1" applyBorder="1" applyAlignment="1">
      <alignment horizontal="right" vertical="center" indent="8"/>
    </xf>
    <xf numFmtId="0" fontId="9" fillId="2" borderId="0" xfId="0" applyFont="1" applyFill="1" applyBorder="1" applyAlignment="1">
      <alignment horizontal="center" vertical="center" readingOrder="2"/>
    </xf>
    <xf numFmtId="0" fontId="9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right" vertical="center" readingOrder="2"/>
    </xf>
    <xf numFmtId="0" fontId="1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2" borderId="0" xfId="0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</xdr:rowOff>
    </xdr:from>
    <xdr:to>
      <xdr:col>0</xdr:col>
      <xdr:colOff>2009775</xdr:colOff>
      <xdr:row>2</xdr:row>
      <xdr:rowOff>66674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2286975" y="19049"/>
          <a:ext cx="20097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142876</xdr:colOff>
      <xdr:row>0</xdr:row>
      <xdr:rowOff>38100</xdr:rowOff>
    </xdr:from>
    <xdr:to>
      <xdr:col>3</xdr:col>
      <xdr:colOff>2095501</xdr:colOff>
      <xdr:row>2</xdr:row>
      <xdr:rowOff>152400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267049" y="38100"/>
          <a:ext cx="19526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rightToLeft="1" tabSelected="1" view="pageBreakPreview" zoomScaleNormal="75" workbookViewId="0">
      <selection activeCell="H8" sqref="H8"/>
    </sheetView>
  </sheetViews>
  <sheetFormatPr defaultRowHeight="18.75"/>
  <cols>
    <col min="1" max="1" width="40.5703125" style="1" customWidth="1"/>
    <col min="2" max="4" width="31.7109375" style="1" customWidth="1"/>
    <col min="5" max="17" width="9.140625" style="1"/>
    <col min="18" max="18" width="9.140625" style="2"/>
    <col min="19" max="16384" width="9.140625" style="3"/>
  </cols>
  <sheetData>
    <row r="1" spans="1:18" ht="40.5" customHeight="1"/>
    <row r="2" spans="1:18" s="8" customFormat="1" ht="18" customHeight="1">
      <c r="A2" s="4" t="s">
        <v>0</v>
      </c>
      <c r="B2" s="5"/>
      <c r="C2" s="5"/>
      <c r="D2" s="5"/>
      <c r="E2" s="6"/>
      <c r="F2" s="6"/>
      <c r="G2" s="6"/>
      <c r="H2" s="6"/>
      <c r="I2" s="5"/>
      <c r="J2" s="5"/>
      <c r="K2" s="5"/>
      <c r="L2" s="6"/>
      <c r="M2" s="6"/>
      <c r="N2" s="6"/>
      <c r="O2" s="6"/>
      <c r="P2" s="6"/>
      <c r="Q2" s="6"/>
      <c r="R2" s="7"/>
    </row>
    <row r="3" spans="1:18" s="9" customFormat="1" ht="18" customHeight="1">
      <c r="A3" s="4" t="s">
        <v>1</v>
      </c>
      <c r="B3" s="5"/>
      <c r="C3" s="5"/>
      <c r="D3" s="5"/>
      <c r="E3" s="6"/>
      <c r="F3" s="6"/>
      <c r="G3" s="6"/>
      <c r="H3" s="6"/>
      <c r="I3" s="5"/>
      <c r="J3" s="5"/>
      <c r="K3" s="5"/>
      <c r="L3" s="6"/>
      <c r="M3" s="6"/>
      <c r="N3" s="6"/>
      <c r="O3" s="6"/>
      <c r="P3" s="6"/>
      <c r="Q3" s="6"/>
      <c r="R3" s="7"/>
    </row>
    <row r="4" spans="1:18" s="9" customFormat="1" ht="18" customHeight="1">
      <c r="A4" s="4" t="s">
        <v>2</v>
      </c>
      <c r="B4" s="5"/>
      <c r="C4" s="5"/>
      <c r="D4" s="5"/>
      <c r="E4" s="6"/>
      <c r="F4" s="6"/>
      <c r="G4" s="6"/>
      <c r="H4" s="6"/>
      <c r="I4" s="5"/>
      <c r="J4" s="5"/>
      <c r="K4" s="5"/>
      <c r="L4" s="6"/>
      <c r="M4" s="6"/>
      <c r="N4" s="6"/>
      <c r="O4" s="6"/>
      <c r="P4" s="6"/>
      <c r="Q4" s="6"/>
      <c r="R4" s="7"/>
    </row>
    <row r="5" spans="1:18" s="10" customFormat="1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18" s="10" customFormat="1" ht="24.95" customHeight="1">
      <c r="A6" s="11" t="s">
        <v>3</v>
      </c>
      <c r="B6" s="12"/>
      <c r="C6" s="12"/>
      <c r="D6" s="1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</row>
    <row r="7" spans="1:18" s="16" customFormat="1" ht="21" customHeight="1">
      <c r="A7" s="37" t="s">
        <v>4</v>
      </c>
      <c r="B7" s="13">
        <v>2015</v>
      </c>
      <c r="C7" s="39">
        <v>2016</v>
      </c>
      <c r="D7" s="39">
        <v>2017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5"/>
    </row>
    <row r="8" spans="1:18" s="16" customFormat="1" ht="31.5" customHeight="1">
      <c r="A8" s="38"/>
      <c r="B8" s="17"/>
      <c r="C8" s="40"/>
      <c r="D8" s="40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5"/>
    </row>
    <row r="9" spans="1:18" s="10" customFormat="1" ht="35.1" customHeight="1">
      <c r="A9" s="18">
        <v>100</v>
      </c>
      <c r="B9" s="19">
        <v>925</v>
      </c>
      <c r="C9" s="19">
        <v>931</v>
      </c>
      <c r="D9" s="19">
        <v>936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</row>
    <row r="10" spans="1:18" s="10" customFormat="1" ht="35.1" customHeight="1">
      <c r="A10" s="20">
        <v>200</v>
      </c>
      <c r="B10" s="21">
        <v>304</v>
      </c>
      <c r="C10" s="21">
        <v>307</v>
      </c>
      <c r="D10" s="21">
        <v>312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2"/>
      <c r="Q10" s="1"/>
      <c r="R10" s="2"/>
    </row>
    <row r="11" spans="1:18" s="10" customFormat="1" ht="35.1" customHeight="1">
      <c r="A11" s="18">
        <v>400</v>
      </c>
      <c r="B11" s="19">
        <v>270</v>
      </c>
      <c r="C11" s="19">
        <v>311</v>
      </c>
      <c r="D11" s="19">
        <v>319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/>
    </row>
    <row r="12" spans="1:18" s="10" customFormat="1" ht="35.1" customHeight="1">
      <c r="A12" s="20">
        <v>600</v>
      </c>
      <c r="B12" s="21">
        <v>209</v>
      </c>
      <c r="C12" s="21">
        <v>193</v>
      </c>
      <c r="D12" s="21">
        <v>205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</row>
    <row r="13" spans="1:18" s="10" customFormat="1" ht="35.1" customHeight="1">
      <c r="A13" s="18">
        <v>800</v>
      </c>
      <c r="B13" s="19">
        <v>110</v>
      </c>
      <c r="C13" s="19">
        <v>111</v>
      </c>
      <c r="D13" s="19">
        <v>107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"/>
    </row>
    <row r="14" spans="1:18" s="10" customFormat="1" ht="35.1" customHeight="1">
      <c r="A14" s="20">
        <v>1000</v>
      </c>
      <c r="B14" s="21">
        <v>66</v>
      </c>
      <c r="C14" s="21">
        <v>77</v>
      </c>
      <c r="D14" s="21">
        <v>78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</row>
    <row r="15" spans="1:18" s="10" customFormat="1" ht="35.1" customHeight="1">
      <c r="A15" s="23" t="s">
        <v>5</v>
      </c>
      <c r="B15" s="19">
        <v>152</v>
      </c>
      <c r="C15" s="19">
        <v>129</v>
      </c>
      <c r="D15" s="19">
        <v>134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/>
    </row>
    <row r="16" spans="1:18" s="10" customFormat="1" ht="34.5" customHeight="1">
      <c r="A16" s="24" t="s">
        <v>6</v>
      </c>
      <c r="B16" s="25">
        <v>2036</v>
      </c>
      <c r="C16" s="25">
        <v>2059</v>
      </c>
      <c r="D16" s="25">
        <f>SUM(D9:D15)</f>
        <v>2091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</row>
    <row r="17" spans="1:18" s="10" customFormat="1" ht="11.25" customHeight="1">
      <c r="A17" s="26"/>
      <c r="B17" s="27"/>
      <c r="C17" s="27"/>
      <c r="D17" s="2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</row>
    <row r="18" spans="1:18" s="33" customFormat="1" ht="15" customHeight="1">
      <c r="A18" s="28" t="s">
        <v>7</v>
      </c>
      <c r="B18" s="29"/>
      <c r="C18" s="29"/>
      <c r="D18" s="30" t="s">
        <v>8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1"/>
      <c r="P18" s="29"/>
      <c r="Q18" s="29"/>
      <c r="R18" s="32"/>
    </row>
    <row r="19" spans="1:18" s="36" customFormat="1" ht="16.5">
      <c r="A19" s="34" t="s">
        <v>9</v>
      </c>
      <c r="B19" s="30"/>
      <c r="C19" s="30"/>
      <c r="D19" s="30" t="s">
        <v>10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5"/>
    </row>
    <row r="20" spans="1:18" s="10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</row>
    <row r="21" spans="1:18" s="10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</row>
    <row r="22" spans="1:18" s="10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</row>
    <row r="23" spans="1:18" s="10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</row>
    <row r="24" spans="1:18" s="10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</row>
    <row r="25" spans="1:18" s="10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</row>
    <row r="26" spans="1:18" s="10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</row>
    <row r="27" spans="1:18" s="10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</row>
    <row r="28" spans="1:18" s="10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</row>
    <row r="29" spans="1:18" s="10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</row>
    <row r="30" spans="1:18" s="10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</row>
    <row r="31" spans="1:18" s="10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</row>
    <row r="32" spans="1:18" s="10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</row>
    <row r="33" spans="1:18" s="10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</row>
    <row r="34" spans="1:18" s="10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</row>
    <row r="35" spans="1:18" s="10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</row>
    <row r="36" spans="1:18" s="10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</row>
    <row r="37" spans="1:18" s="10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</row>
    <row r="38" spans="1:18" s="10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</row>
    <row r="39" spans="1:18" s="10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</row>
    <row r="40" spans="1:18" s="10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</row>
    <row r="41" spans="1:18" s="10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</row>
    <row r="42" spans="1:18" s="10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</row>
    <row r="43" spans="1:18" s="10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</row>
    <row r="44" spans="1:18" s="10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</row>
    <row r="45" spans="1:18" s="10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</row>
    <row r="46" spans="1:18" s="10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</row>
    <row r="47" spans="1:18" s="10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</row>
    <row r="48" spans="1:18" s="10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</row>
    <row r="49" spans="1:18" s="10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</row>
    <row r="50" spans="1:18" s="10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</row>
    <row r="51" spans="1:18" s="10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</row>
    <row r="52" spans="1:18" s="10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</row>
    <row r="53" spans="1:18" s="10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</row>
    <row r="54" spans="1:18" s="10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</row>
    <row r="55" spans="1:18" s="10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</row>
    <row r="56" spans="1:18" s="10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</row>
    <row r="57" spans="1:18" s="10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</row>
    <row r="58" spans="1:18" s="10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</row>
    <row r="59" spans="1:18" s="10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</row>
    <row r="60" spans="1:18" s="10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</row>
    <row r="61" spans="1:18" s="10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</row>
    <row r="62" spans="1:18" s="10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</row>
    <row r="63" spans="1:18" s="10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</row>
    <row r="64" spans="1:18" s="10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</row>
  </sheetData>
  <mergeCells count="3">
    <mergeCell ref="A7:A8"/>
    <mergeCell ref="C7:C8"/>
    <mergeCell ref="D7:D8"/>
  </mergeCells>
  <printOptions horizontalCentered="1" verticalCentered="1"/>
  <pageMargins left="0.5" right="0.5" top="0.32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المساجد حسب السعة 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44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3A7F3C0E-6DB5-4235-AE3B-B33F327C370E}"/>
</file>

<file path=customXml/itemProps2.xml><?xml version="1.0" encoding="utf-8"?>
<ds:datastoreItem xmlns:ds="http://schemas.openxmlformats.org/officeDocument/2006/customXml" ds:itemID="{5626C549-4609-4FCD-A450-58A831E5DCFA}"/>
</file>

<file path=customXml/itemProps3.xml><?xml version="1.0" encoding="utf-8"?>
<ds:datastoreItem xmlns:ds="http://schemas.openxmlformats.org/officeDocument/2006/customXml" ds:itemID="{1375E98D-E42C-4539-AA0D-DF240A5C2319}"/>
</file>

<file path=customXml/itemProps4.xml><?xml version="1.0" encoding="utf-8"?>
<ds:datastoreItem xmlns:ds="http://schemas.openxmlformats.org/officeDocument/2006/customXml" ds:itemID="{9C41D162-985D-4270-81A9-A50E1F2C52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13-5 Table</vt:lpstr>
      <vt:lpstr>'جدول 13-5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Masjids by Capacity</dc:title>
  <dc:creator>Afaf Kamal Mahmood</dc:creator>
  <cp:lastModifiedBy>Afaf Kamal Mahmood</cp:lastModifiedBy>
  <dcterms:created xsi:type="dcterms:W3CDTF">2018-09-20T08:07:53Z</dcterms:created>
  <dcterms:modified xsi:type="dcterms:W3CDTF">2018-09-20T08:08:23Z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